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<sst xmlns="http://schemas.openxmlformats.org/spreadsheetml/2006/main" count="59" uniqueCount="48">
  <si>
    <t>Ford</t>
  </si>
  <si>
    <t>Ka</t>
  </si>
  <si>
    <t>Fiesta Flair 1,25i</t>
  </si>
  <si>
    <t>Escort 1,8 TD CLX</t>
  </si>
  <si>
    <t>Škoda</t>
  </si>
  <si>
    <t>Felicija GLX 1,6</t>
  </si>
  <si>
    <t>Felicija GLX 1,9D</t>
  </si>
  <si>
    <t>Octavija 1,8SLX</t>
  </si>
  <si>
    <t>Volvo</t>
  </si>
  <si>
    <t>V 40 1,8i</t>
  </si>
  <si>
    <t>Seat</t>
  </si>
  <si>
    <t>Ibiza 1.4 GLXi</t>
  </si>
  <si>
    <t>Ibiza 1.6 GLXi</t>
  </si>
  <si>
    <t>Opel</t>
  </si>
  <si>
    <t>Astra 1,4</t>
  </si>
  <si>
    <t>Astra 1,6</t>
  </si>
  <si>
    <t>Corsa 1,4</t>
  </si>
  <si>
    <t>Subaru</t>
  </si>
  <si>
    <t>Impreza 1.2 GL</t>
  </si>
  <si>
    <t>Impreza 1.4 GL</t>
  </si>
  <si>
    <t>Impreza 1.6 GL</t>
  </si>
  <si>
    <t>Impreza 2.0 GL</t>
  </si>
  <si>
    <t>Impreza 2.2 GL</t>
  </si>
  <si>
    <t>Marka</t>
  </si>
  <si>
    <t>Model</t>
  </si>
  <si>
    <t>Cijena</t>
  </si>
  <si>
    <t>Datum prve registracije</t>
  </si>
  <si>
    <t>Emisija CO2</t>
  </si>
  <si>
    <t>Potrošnja/100km</t>
  </si>
  <si>
    <t>1. Nastavi niz 1,2 do kraja popisa</t>
  </si>
  <si>
    <t xml:space="preserve">2. Stupac A obojaj plavom bojom, a redak 1 obojaj zelenom bojom. </t>
  </si>
  <si>
    <t>5. Cijenu postavi da je u kunama s dva decimalna mjesta</t>
  </si>
  <si>
    <t>Bodovi</t>
  </si>
  <si>
    <t>Ostvareno</t>
  </si>
  <si>
    <t>7. Potrošnju goriva postavi u oblik razlomka s nazivnikom 100</t>
  </si>
  <si>
    <t>8. CIJELI stupac I pretvori u tip podataka postotak s dva decimalna mjesta.</t>
  </si>
  <si>
    <t>9. Oblikuj tablicu tako da se vide svi podaci te da  su istaknuti svi rubovi tablice (i vanjski i unutarnj)</t>
  </si>
  <si>
    <t>10.Preimenuj radni list, naziv radnog lista neka bude Auti</t>
  </si>
  <si>
    <t>11. Kopiraj radni list ispred originala te mu obojaj karticu radnog lista u crvenu boju (naziv pusti )</t>
  </si>
  <si>
    <t>12. Raspon kojeg zauzima tablica koju koristimo u ovoj kratkoj provjeri napiši u ćeliju N35</t>
  </si>
  <si>
    <t>13. Poravnaj datume prvih registracija u sredinu</t>
  </si>
  <si>
    <t>14. Sortiraj prema cijeni od najskupljeg do najjeftinijeg auta</t>
  </si>
  <si>
    <t>15. Dodaj novi radni list u kojem spoji ćelije u koje ćeš upisati naslov Auto kojeg ću ja imati</t>
  </si>
  <si>
    <t xml:space="preserve">16. Dodaj sliku auta kojeg želiš imati </t>
  </si>
  <si>
    <t>17. Spremi promjene u ime_prezime    te pošalji na mateja.cinko@gmail.com</t>
  </si>
  <si>
    <t>4. Zaglavlje tablice obojaj u sivu boju, u istu boju obojaj i redne brojeve automobila. Ostale podatke obojaj u boju po izboru</t>
  </si>
  <si>
    <t>6. Datum prve registracije neka bude u formatu ožujak -12</t>
  </si>
  <si>
    <t xml:space="preserve">3. U ćeliju D47 Upiši svoje  ime i pomoću funkcije proširi napiši svoje ime sve do ćelije D100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</si>
</sst>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NumberFormat="1"/>
    <xf numFmtId="164" fontId="0" fillId="0" borderId="0" xfId="0" applyNumberFormat="1"/>
    <xf numFmtId="0" fontId="3" fillId="0" borderId="0" xfId="0" applyFont="1"/>
    <xf numFmtId="0" fontId="3" fillId="0" borderId="0" xfId="0" applyNumberFormat="1" applyFont="1"/>
    <xf numFmtId="0" fontId="4" fillId="0" borderId="0" xfId="0" applyFont="1"/>
    <xf numFmtId="0" fontId="4" fillId="0" borderId="0" xfId="0" applyNumberFormat="1" applyFont="1"/>
    <xf numFmtId="0" fontId="2" fillId="0" borderId="0" xfId="1" applyFont="1" applyFill="1" applyBorder="1" applyAlignment="1">
      <alignment horizontal="left"/>
    </xf>
    <xf numFmtId="0" fontId="2" fillId="0" borderId="0" xfId="2" applyNumberFormat="1" applyFont="1" applyFill="1" applyBorder="1" applyAlignment="1"/>
    <xf numFmtId="0" fontId="3" fillId="0" borderId="0" xfId="0" applyFont="1" applyBorder="1"/>
    <xf numFmtId="0" fontId="3" fillId="0" borderId="0" xfId="0" applyNumberFormat="1" applyFont="1" applyBorder="1"/>
    <xf numFmtId="0" fontId="0" fillId="0" borderId="0" xfId="0" applyAlignment="1"/>
    <xf numFmtId="0" fontId="4" fillId="0" borderId="0" xfId="0" applyNumberFormat="1" applyFont="1" applyAlignment="1"/>
    <xf numFmtId="14" fontId="0" fillId="0" borderId="0" xfId="0" applyNumberFormat="1" applyAlignment="1"/>
    <xf numFmtId="0" fontId="3" fillId="0" borderId="0" xfId="0" applyFont="1" applyBorder="1" applyAlignment="1"/>
    <xf numFmtId="49" fontId="3" fillId="0" borderId="0" xfId="0" applyNumberFormat="1" applyFont="1" applyBorder="1" applyAlignment="1"/>
    <xf numFmtId="0" fontId="3" fillId="0" borderId="0" xfId="0" applyFont="1" applyAlignment="1"/>
    <xf numFmtId="0" fontId="5" fillId="0" borderId="0" xfId="0" applyFont="1"/>
    <xf numFmtId="0" fontId="6" fillId="0" borderId="0" xfId="0" applyFont="1"/>
    <xf numFmtId="0" fontId="5" fillId="0" borderId="0" xfId="0" applyNumberFormat="1" applyFont="1"/>
    <xf numFmtId="0" fontId="5" fillId="0" borderId="0" xfId="0" applyFont="1" applyAlignment="1"/>
  </cellXfs>
  <cellStyles count="3">
    <cellStyle name="Currency 2" xfId="2"/>
    <cellStyle name="Normalno" xfId="0" builtinId="0"/>
    <cellStyle name="Obično_Vjezba formu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1"/>
  <sheetViews>
    <sheetView tabSelected="1" topLeftCell="B28" zoomScale="80" zoomScaleNormal="80" workbookViewId="0">
      <selection activeCell="E43" sqref="E43"/>
    </sheetView>
  </sheetViews>
  <sheetFormatPr defaultRowHeight="15" x14ac:dyDescent="0.25"/>
  <cols>
    <col min="3" max="3" width="12.42578125" customWidth="1"/>
    <col min="5" max="5" width="17.28515625" customWidth="1"/>
    <col min="6" max="6" width="10.28515625" style="1" customWidth="1"/>
    <col min="7" max="7" width="33.5703125" style="11" customWidth="1"/>
    <col min="8" max="8" width="27.140625" style="1" customWidth="1"/>
    <col min="9" max="9" width="15.140625" customWidth="1"/>
  </cols>
  <sheetData>
    <row r="3" spans="3:9" ht="21" x14ac:dyDescent="0.35">
      <c r="D3" s="5" t="s">
        <v>23</v>
      </c>
      <c r="E3" s="5" t="s">
        <v>24</v>
      </c>
      <c r="F3" s="6" t="s">
        <v>25</v>
      </c>
      <c r="G3" s="12" t="s">
        <v>26</v>
      </c>
      <c r="H3" s="6" t="s">
        <v>28</v>
      </c>
      <c r="I3" s="6" t="s">
        <v>27</v>
      </c>
    </row>
    <row r="4" spans="3:9" ht="15.75" x14ac:dyDescent="0.25">
      <c r="C4">
        <v>1</v>
      </c>
      <c r="D4" s="7" t="s">
        <v>0</v>
      </c>
      <c r="E4" s="7" t="s">
        <v>1</v>
      </c>
      <c r="F4" s="8">
        <v>48731</v>
      </c>
      <c r="G4" s="13">
        <v>42066</v>
      </c>
      <c r="H4" s="1">
        <v>0.04</v>
      </c>
      <c r="I4">
        <v>0.04</v>
      </c>
    </row>
    <row r="5" spans="3:9" ht="15.75" x14ac:dyDescent="0.25">
      <c r="C5">
        <v>2</v>
      </c>
      <c r="D5" s="7" t="s">
        <v>0</v>
      </c>
      <c r="E5" s="7" t="s">
        <v>2</v>
      </c>
      <c r="F5" s="8">
        <v>53280</v>
      </c>
      <c r="G5" s="13">
        <v>39786</v>
      </c>
      <c r="H5" s="1">
        <v>0.05</v>
      </c>
      <c r="I5">
        <v>7.0000000000000007E-2</v>
      </c>
    </row>
    <row r="6" spans="3:9" ht="15.75" x14ac:dyDescent="0.25">
      <c r="D6" s="7" t="s">
        <v>0</v>
      </c>
      <c r="E6" s="7" t="s">
        <v>3</v>
      </c>
      <c r="F6" s="8">
        <v>79347</v>
      </c>
      <c r="G6" s="13">
        <v>37506</v>
      </c>
      <c r="H6" s="1">
        <v>0.05</v>
      </c>
      <c r="I6">
        <v>0.08</v>
      </c>
    </row>
    <row r="7" spans="3:9" ht="15.75" x14ac:dyDescent="0.25">
      <c r="D7" s="7" t="s">
        <v>4</v>
      </c>
      <c r="E7" s="7" t="s">
        <v>5</v>
      </c>
      <c r="F7" s="8">
        <v>56900</v>
      </c>
      <c r="G7" s="13">
        <v>35226</v>
      </c>
      <c r="H7" s="2">
        <v>5.2666666666666702E-2</v>
      </c>
      <c r="I7">
        <v>0.103333333333333</v>
      </c>
    </row>
    <row r="8" spans="3:9" ht="15.75" x14ac:dyDescent="0.25">
      <c r="D8" s="7" t="s">
        <v>4</v>
      </c>
      <c r="E8" s="7" t="s">
        <v>6</v>
      </c>
      <c r="F8" s="8">
        <v>61500</v>
      </c>
      <c r="G8" s="13">
        <v>32946</v>
      </c>
      <c r="H8" s="2">
        <v>5.6166666666666698E-2</v>
      </c>
      <c r="I8">
        <v>0.123333333333333</v>
      </c>
    </row>
    <row r="9" spans="3:9" ht="15.75" x14ac:dyDescent="0.25">
      <c r="D9" s="7" t="s">
        <v>4</v>
      </c>
      <c r="E9" s="7" t="s">
        <v>7</v>
      </c>
      <c r="F9" s="8">
        <v>90500</v>
      </c>
      <c r="G9" s="13">
        <v>30666</v>
      </c>
      <c r="H9" s="2">
        <v>5.9666666666666701E-2</v>
      </c>
      <c r="I9">
        <v>0.14333333333333301</v>
      </c>
    </row>
    <row r="10" spans="3:9" ht="15.75" x14ac:dyDescent="0.25">
      <c r="D10" s="7" t="s">
        <v>8</v>
      </c>
      <c r="E10" s="7" t="s">
        <v>9</v>
      </c>
      <c r="F10" s="8">
        <v>111214</v>
      </c>
      <c r="G10" s="13">
        <v>28386</v>
      </c>
      <c r="H10" s="2">
        <v>6.3166666666666704E-2</v>
      </c>
      <c r="I10">
        <v>7.0000000000000007E-2</v>
      </c>
    </row>
    <row r="11" spans="3:9" ht="15.75" x14ac:dyDescent="0.25">
      <c r="D11" s="7" t="s">
        <v>10</v>
      </c>
      <c r="E11" s="7" t="s">
        <v>11</v>
      </c>
      <c r="F11" s="8">
        <v>51230</v>
      </c>
      <c r="G11" s="13">
        <v>39222</v>
      </c>
      <c r="H11" s="2">
        <v>6.6666666666666693E-2</v>
      </c>
      <c r="I11">
        <v>0.05</v>
      </c>
    </row>
    <row r="12" spans="3:9" ht="15.75" x14ac:dyDescent="0.25">
      <c r="D12" s="7" t="s">
        <v>10</v>
      </c>
      <c r="E12" s="7" t="s">
        <v>12</v>
      </c>
      <c r="F12" s="8">
        <v>62500</v>
      </c>
      <c r="G12" s="13">
        <v>39567</v>
      </c>
      <c r="H12" s="2">
        <v>7.0166666666666697E-2</v>
      </c>
      <c r="I12">
        <v>0.04</v>
      </c>
    </row>
    <row r="13" spans="3:9" ht="15.75" x14ac:dyDescent="0.25">
      <c r="D13" s="7" t="s">
        <v>13</v>
      </c>
      <c r="E13" s="7" t="s">
        <v>14</v>
      </c>
      <c r="F13" s="8">
        <v>92000</v>
      </c>
      <c r="G13" s="13">
        <v>39912</v>
      </c>
      <c r="H13" s="2">
        <v>7.36666666666667E-2</v>
      </c>
      <c r="I13">
        <v>0.08</v>
      </c>
    </row>
    <row r="14" spans="3:9" ht="15.75" x14ac:dyDescent="0.25">
      <c r="D14" s="7" t="s">
        <v>13</v>
      </c>
      <c r="E14" s="7" t="s">
        <v>15</v>
      </c>
      <c r="F14" s="8">
        <v>102000</v>
      </c>
      <c r="G14" s="13">
        <v>40257</v>
      </c>
      <c r="H14" s="2">
        <v>7.7166666666666703E-2</v>
      </c>
      <c r="I14">
        <v>0.09</v>
      </c>
    </row>
    <row r="15" spans="3:9" ht="15.75" x14ac:dyDescent="0.25">
      <c r="D15" s="7" t="s">
        <v>13</v>
      </c>
      <c r="E15" s="7" t="s">
        <v>16</v>
      </c>
      <c r="F15" s="8">
        <v>84500</v>
      </c>
      <c r="G15" s="13">
        <v>40602</v>
      </c>
      <c r="H15" s="2">
        <v>8.0666666666666706E-2</v>
      </c>
      <c r="I15">
        <v>0.01</v>
      </c>
    </row>
    <row r="16" spans="3:9" ht="15.75" x14ac:dyDescent="0.25">
      <c r="D16" s="7" t="s">
        <v>17</v>
      </c>
      <c r="E16" s="7" t="s">
        <v>18</v>
      </c>
      <c r="F16" s="8">
        <v>60000</v>
      </c>
      <c r="G16" s="13">
        <v>40947</v>
      </c>
      <c r="H16" s="2">
        <v>8.4166666666666695E-2</v>
      </c>
      <c r="I16">
        <v>0.12</v>
      </c>
    </row>
    <row r="17" spans="2:9" ht="15.75" x14ac:dyDescent="0.25">
      <c r="D17" s="7" t="s">
        <v>17</v>
      </c>
      <c r="E17" s="7" t="s">
        <v>19</v>
      </c>
      <c r="F17" s="8">
        <v>60501</v>
      </c>
      <c r="G17" s="13">
        <v>41292</v>
      </c>
      <c r="H17" s="2">
        <v>8.7666666666666698E-2</v>
      </c>
      <c r="I17">
        <v>0.09</v>
      </c>
    </row>
    <row r="18" spans="2:9" ht="15.75" x14ac:dyDescent="0.25">
      <c r="D18" s="7" t="s">
        <v>17</v>
      </c>
      <c r="E18" s="7" t="s">
        <v>20</v>
      </c>
      <c r="F18" s="8">
        <v>69002</v>
      </c>
      <c r="G18" s="13">
        <v>39811</v>
      </c>
      <c r="H18" s="2">
        <v>9.1166666666666701E-2</v>
      </c>
      <c r="I18">
        <v>0.08</v>
      </c>
    </row>
    <row r="19" spans="2:9" ht="15.75" x14ac:dyDescent="0.25">
      <c r="D19" s="7" t="s">
        <v>17</v>
      </c>
      <c r="E19" s="7" t="s">
        <v>21</v>
      </c>
      <c r="F19" s="8">
        <v>80000</v>
      </c>
      <c r="G19" s="13">
        <v>40521</v>
      </c>
      <c r="H19" s="2">
        <v>9.4666666666666704E-2</v>
      </c>
      <c r="I19">
        <v>7.0000000000000007E-2</v>
      </c>
    </row>
    <row r="20" spans="2:9" ht="15.75" x14ac:dyDescent="0.25">
      <c r="D20" s="7" t="s">
        <v>17</v>
      </c>
      <c r="E20" s="7" t="s">
        <v>22</v>
      </c>
      <c r="F20" s="8">
        <v>190000</v>
      </c>
      <c r="G20" s="13">
        <v>41962</v>
      </c>
      <c r="H20" s="2">
        <v>9.8166666666666694E-2</v>
      </c>
      <c r="I20">
        <v>0.06</v>
      </c>
    </row>
    <row r="23" spans="2:9" x14ac:dyDescent="0.25">
      <c r="B23" t="s">
        <v>32</v>
      </c>
      <c r="C23" t="s">
        <v>33</v>
      </c>
      <c r="F23"/>
      <c r="H23"/>
    </row>
    <row r="24" spans="2:9" ht="18.75" x14ac:dyDescent="0.3">
      <c r="B24">
        <v>1</v>
      </c>
      <c r="D24" s="9" t="s">
        <v>29</v>
      </c>
      <c r="E24" s="9"/>
      <c r="F24" s="10"/>
      <c r="G24" s="14"/>
      <c r="H24" s="10"/>
      <c r="I24" s="3"/>
    </row>
    <row r="25" spans="2:9" ht="18.75" x14ac:dyDescent="0.3">
      <c r="B25">
        <v>2</v>
      </c>
      <c r="D25" s="9" t="s">
        <v>30</v>
      </c>
      <c r="E25" s="9"/>
      <c r="F25" s="10"/>
      <c r="G25" s="14"/>
      <c r="H25" s="10"/>
      <c r="I25" s="3"/>
    </row>
    <row r="26" spans="2:9" ht="18.75" x14ac:dyDescent="0.3">
      <c r="B26">
        <v>2</v>
      </c>
      <c r="D26" s="9" t="s">
        <v>47</v>
      </c>
      <c r="E26" s="9"/>
      <c r="F26" s="10"/>
      <c r="G26" s="14"/>
      <c r="H26" s="10"/>
      <c r="I26" s="3"/>
    </row>
    <row r="27" spans="2:9" ht="18.75" x14ac:dyDescent="0.3">
      <c r="B27">
        <v>1</v>
      </c>
      <c r="D27" s="9" t="s">
        <v>45</v>
      </c>
      <c r="E27" s="9"/>
      <c r="F27" s="10"/>
      <c r="G27" s="14"/>
      <c r="H27" s="10"/>
      <c r="I27" s="3"/>
    </row>
    <row r="28" spans="2:9" ht="18.75" x14ac:dyDescent="0.3">
      <c r="B28">
        <v>1</v>
      </c>
      <c r="D28" s="9" t="s">
        <v>31</v>
      </c>
      <c r="E28" s="9"/>
      <c r="F28" s="10"/>
      <c r="G28" s="14"/>
      <c r="H28" s="10"/>
      <c r="I28" s="3"/>
    </row>
    <row r="29" spans="2:9" ht="18.75" x14ac:dyDescent="0.3">
      <c r="B29">
        <v>1</v>
      </c>
      <c r="D29" s="9" t="s">
        <v>46</v>
      </c>
      <c r="E29" s="9"/>
      <c r="F29" s="10"/>
      <c r="G29" s="15"/>
      <c r="H29" s="10"/>
      <c r="I29" s="3"/>
    </row>
    <row r="30" spans="2:9" ht="18.75" x14ac:dyDescent="0.3">
      <c r="B30">
        <v>1</v>
      </c>
      <c r="D30" s="9" t="s">
        <v>34</v>
      </c>
      <c r="E30" s="9"/>
      <c r="F30" s="10"/>
      <c r="G30" s="14"/>
      <c r="H30" s="10"/>
      <c r="I30" s="3"/>
    </row>
    <row r="31" spans="2:9" ht="18.75" x14ac:dyDescent="0.3">
      <c r="B31">
        <v>1</v>
      </c>
      <c r="D31" s="3" t="s">
        <v>35</v>
      </c>
      <c r="E31" s="3"/>
      <c r="F31" s="4"/>
      <c r="G31" s="16"/>
      <c r="H31" s="4"/>
      <c r="I31" s="3"/>
    </row>
    <row r="32" spans="2:9" ht="18.75" x14ac:dyDescent="0.3">
      <c r="B32">
        <v>1</v>
      </c>
      <c r="D32" s="3" t="s">
        <v>36</v>
      </c>
      <c r="E32" s="3"/>
      <c r="F32" s="4"/>
      <c r="G32" s="16"/>
      <c r="H32" s="4"/>
      <c r="I32" s="3"/>
    </row>
    <row r="33" spans="2:8" ht="18.75" x14ac:dyDescent="0.3">
      <c r="B33">
        <v>1</v>
      </c>
      <c r="D33" s="3" t="s">
        <v>37</v>
      </c>
    </row>
    <row r="34" spans="2:8" s="17" customFormat="1" ht="18.75" x14ac:dyDescent="0.3">
      <c r="B34" s="17">
        <v>2</v>
      </c>
      <c r="D34" s="18" t="s">
        <v>38</v>
      </c>
      <c r="F34" s="19"/>
      <c r="G34" s="20"/>
      <c r="H34" s="19"/>
    </row>
    <row r="35" spans="2:8" ht="18.75" x14ac:dyDescent="0.3">
      <c r="B35">
        <v>1</v>
      </c>
      <c r="D35" s="3" t="s">
        <v>39</v>
      </c>
    </row>
    <row r="36" spans="2:8" ht="18.75" x14ac:dyDescent="0.3">
      <c r="B36">
        <v>1</v>
      </c>
      <c r="D36" s="3" t="s">
        <v>40</v>
      </c>
    </row>
    <row r="37" spans="2:8" ht="18.75" x14ac:dyDescent="0.3">
      <c r="B37">
        <v>1</v>
      </c>
      <c r="D37" s="3" t="s">
        <v>41</v>
      </c>
    </row>
    <row r="38" spans="2:8" ht="18.75" x14ac:dyDescent="0.3">
      <c r="B38">
        <v>2</v>
      </c>
      <c r="D38" s="3" t="s">
        <v>42</v>
      </c>
    </row>
    <row r="39" spans="2:8" ht="18.75" x14ac:dyDescent="0.3">
      <c r="B39">
        <v>1</v>
      </c>
      <c r="D39" s="3" t="s">
        <v>43</v>
      </c>
    </row>
    <row r="40" spans="2:8" ht="18.75" x14ac:dyDescent="0.3">
      <c r="B40">
        <v>1</v>
      </c>
      <c r="D40" s="3" t="s">
        <v>44</v>
      </c>
    </row>
    <row r="41" spans="2:8" ht="21" x14ac:dyDescent="0.35">
      <c r="B41" s="5">
        <f>SUM(B24:B40)</f>
        <v>21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2017-12-01T13:32:50Z</dcterms:modified>
</cp:coreProperties>
</file>